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н4д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O6" i="1"/>
  <c r="M6" i="1"/>
</calcChain>
</file>

<file path=xl/sharedStrings.xml><?xml version="1.0" encoding="utf-8"?>
<sst xmlns="http://schemas.openxmlformats.org/spreadsheetml/2006/main" count="49" uniqueCount="42">
  <si>
    <t>Школа</t>
  </si>
  <si>
    <t>МБОУ СОШ № 32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</si>
  <si>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</si>
  <si>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</si>
  <si>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</si>
  <si>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</si>
  <si>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</si>
  <si>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</si>
  <si>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</si>
  <si>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</si>
  <si>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</si>
  <si>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</si>
  <si>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</si>
  <si>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</si>
  <si>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</si>
  <si>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</si>
  <si>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</si>
  <si>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</si>
  <si>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</si>
  <si>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 xml:space="preserve">Хлеб пшеничный </t>
  </si>
  <si>
    <t xml:space="preserve">Хлеб ржано-пшеничный </t>
  </si>
  <si>
    <t>фрукты</t>
  </si>
  <si>
    <t>Обед</t>
  </si>
  <si>
    <t>1 блюдо</t>
  </si>
  <si>
    <t>2 блюдо</t>
  </si>
  <si>
    <t>сладкое</t>
  </si>
  <si>
    <t>хлеб бел.</t>
  </si>
  <si>
    <t>гарнир</t>
  </si>
  <si>
    <t>хлеб черн.</t>
  </si>
  <si>
    <t>Чай с сахаром</t>
  </si>
  <si>
    <t xml:space="preserve">Филе птицы тушеное с сметанном соусе </t>
  </si>
  <si>
    <t>Рис припущенный</t>
  </si>
  <si>
    <t>Компот из смеси сухофруктов</t>
  </si>
  <si>
    <t>2н4д</t>
  </si>
  <si>
    <t>Суп из овощей со сметаной</t>
  </si>
  <si>
    <t>Икра свекольная</t>
  </si>
  <si>
    <t>Запеканка из творога с соусом из кураги</t>
  </si>
  <si>
    <t>Полдник</t>
  </si>
  <si>
    <t>7 - 11 лет (ОВЗ)</t>
  </si>
  <si>
    <t>Рулетик с маком</t>
  </si>
  <si>
    <t>Напиток витаминизированный Клюква</t>
  </si>
  <si>
    <t xml:space="preserve">Мандарины свежии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</si>
</sst>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3" xfId="0" applyBorder="1"/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4" xfId="0" applyBorder="1"/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2" fontId="0" fillId="2" borderId="7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wrapText="1"/>
      <protection locked="0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13" workbookViewId="0">
      <selection activeCell="G26" sqref="G26"/>
    </sheetView>
  </sheetViews>
  <sheetFormatPr defaultRowHeight="15" x14ac:dyDescent="0.25"/>
  <sheetData>
    <row r="1" spans="1:15" x14ac:dyDescent="0.25">
      <c r="A1" t="s">
        <v>0</v>
      </c>
      <c r="B1" s="38" t="s">
        <v>1</v>
      </c>
      <c r="C1" s="39"/>
      <c r="D1" s="40"/>
      <c r="E1" t="s">
        <v>2</v>
      </c>
      <c r="F1" s="34" t="s">
        <v>38</v>
      </c>
      <c r="I1" t="s">
        <v>3</v>
      </c>
      <c r="J1" s="35" t="s">
        <v>33</v>
      </c>
    </row>
    <row r="3" spans="1:15" ht="15.75" thickBot="1" x14ac:dyDescent="0.3">
      <c r="A3" s="36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5" x14ac:dyDescent="0.25">
      <c r="A4" s="1" t="s">
        <v>14</v>
      </c>
      <c r="B4" s="3" t="s">
        <v>15</v>
      </c>
      <c r="C4" s="4"/>
      <c r="D4" s="5"/>
      <c r="E4" s="6"/>
      <c r="F4" s="7"/>
      <c r="G4" s="8"/>
      <c r="H4" s="8"/>
      <c r="I4" s="8"/>
      <c r="J4" s="9"/>
    </row>
    <row r="5" spans="1:15" ht="63.75" x14ac:dyDescent="0.25">
      <c r="B5" s="10" t="s">
        <v>16</v>
      </c>
      <c r="C5" s="11"/>
      <c r="D5" s="12" t="s">
        <v>36</v>
      </c>
      <c r="E5" s="37">
        <v>140</v>
      </c>
      <c r="F5" s="14"/>
      <c r="G5" s="15">
        <v>279.45999999999998</v>
      </c>
      <c r="H5" s="15">
        <v>22.54</v>
      </c>
      <c r="I5" s="14">
        <v>4.9000000000000004</v>
      </c>
      <c r="J5" s="16">
        <v>20.16</v>
      </c>
    </row>
    <row r="6" spans="1:15" x14ac:dyDescent="0.25">
      <c r="B6" s="33" t="s">
        <v>27</v>
      </c>
      <c r="C6" s="11"/>
      <c r="D6" s="12"/>
      <c r="E6" s="37"/>
      <c r="F6" s="14"/>
      <c r="G6" s="14"/>
      <c r="H6" s="15"/>
      <c r="I6" s="15"/>
      <c r="J6" s="16"/>
      <c r="L6">
        <v>100</v>
      </c>
      <c r="M6">
        <f>($L$6*M$7)/$L$7</f>
        <v>7.5</v>
      </c>
      <c r="N6">
        <f t="shared" ref="N6:O6" si="0">($L$6*N$7)/$L$7</f>
        <v>13.2</v>
      </c>
      <c r="O6">
        <f t="shared" si="0"/>
        <v>47.1</v>
      </c>
    </row>
    <row r="7" spans="1:15" ht="30" x14ac:dyDescent="0.25">
      <c r="A7" s="1"/>
      <c r="B7" s="10" t="s">
        <v>17</v>
      </c>
      <c r="C7" s="11"/>
      <c r="D7" s="12" t="s">
        <v>29</v>
      </c>
      <c r="E7" s="37">
        <v>200</v>
      </c>
      <c r="F7" s="14"/>
      <c r="G7" s="15">
        <v>41.46</v>
      </c>
      <c r="H7" s="15">
        <v>0.26</v>
      </c>
      <c r="I7" s="46">
        <v>0.06</v>
      </c>
      <c r="J7" s="16">
        <v>10.26</v>
      </c>
      <c r="L7" s="45">
        <v>100</v>
      </c>
      <c r="M7" s="45">
        <v>7.5</v>
      </c>
      <c r="N7" s="45">
        <v>13.2</v>
      </c>
      <c r="O7" s="45">
        <v>47.1</v>
      </c>
    </row>
    <row r="8" spans="1:15" ht="38.25" x14ac:dyDescent="0.25">
      <c r="A8" s="1"/>
      <c r="B8" s="10" t="s">
        <v>18</v>
      </c>
      <c r="C8" s="11"/>
      <c r="D8" s="12" t="s">
        <v>19</v>
      </c>
      <c r="E8" s="37">
        <v>28</v>
      </c>
      <c r="F8" s="14"/>
      <c r="G8" s="15">
        <v>66.44</v>
      </c>
      <c r="H8" s="15">
        <v>1.52</v>
      </c>
      <c r="I8" s="15">
        <v>0.18</v>
      </c>
      <c r="J8" s="16">
        <v>9.94</v>
      </c>
    </row>
    <row r="9" spans="1:15" ht="51" x14ac:dyDescent="0.25">
      <c r="A9" s="1"/>
      <c r="B9" s="10" t="s">
        <v>18</v>
      </c>
      <c r="C9" s="11"/>
      <c r="D9" s="12" t="s">
        <v>20</v>
      </c>
      <c r="E9" s="37">
        <v>29</v>
      </c>
      <c r="F9" s="14"/>
      <c r="G9" s="15">
        <v>65.05</v>
      </c>
      <c r="H9" s="15">
        <v>0.99</v>
      </c>
      <c r="I9" s="15">
        <v>0.15</v>
      </c>
      <c r="J9" s="16">
        <v>10.46</v>
      </c>
    </row>
    <row r="10" spans="1:15" ht="15.75" thickBot="1" x14ac:dyDescent="0.3">
      <c r="A10" s="17"/>
      <c r="B10" s="18"/>
      <c r="C10" s="19"/>
      <c r="D10" s="20"/>
      <c r="E10" s="19"/>
      <c r="F10" s="29">
        <v>57.3</v>
      </c>
      <c r="G10" s="19"/>
      <c r="H10" s="19"/>
      <c r="I10" s="19"/>
      <c r="J10" s="21"/>
    </row>
    <row r="11" spans="1:15" ht="38.25" x14ac:dyDescent="0.25">
      <c r="A11" s="1" t="s">
        <v>22</v>
      </c>
      <c r="B11" s="31" t="s">
        <v>15</v>
      </c>
      <c r="C11" s="22"/>
      <c r="D11" s="5" t="s">
        <v>35</v>
      </c>
      <c r="E11" s="4">
        <v>120</v>
      </c>
      <c r="F11" s="4"/>
      <c r="G11" s="4">
        <v>160.49</v>
      </c>
      <c r="H11" s="4">
        <v>2.76</v>
      </c>
      <c r="I11" s="4">
        <v>12</v>
      </c>
      <c r="J11" s="32">
        <v>18</v>
      </c>
    </row>
    <row r="12" spans="1:15" ht="51" x14ac:dyDescent="0.25">
      <c r="A12" s="1"/>
      <c r="B12" s="33" t="s">
        <v>23</v>
      </c>
      <c r="C12" s="24"/>
      <c r="D12" s="12" t="s">
        <v>34</v>
      </c>
      <c r="E12" s="43">
        <v>265</v>
      </c>
      <c r="F12" s="14"/>
      <c r="G12" s="14">
        <v>127.3</v>
      </c>
      <c r="H12" s="15">
        <v>2.65</v>
      </c>
      <c r="I12" s="15">
        <v>9.01</v>
      </c>
      <c r="J12" s="16">
        <v>11.13</v>
      </c>
    </row>
    <row r="13" spans="1:15" ht="63.75" x14ac:dyDescent="0.25">
      <c r="A13" s="1"/>
      <c r="B13" s="33" t="s">
        <v>24</v>
      </c>
      <c r="C13" s="24"/>
      <c r="D13" s="12" t="s">
        <v>30</v>
      </c>
      <c r="E13" s="13">
        <v>120</v>
      </c>
      <c r="F13" s="14"/>
      <c r="G13" s="14">
        <v>204.1</v>
      </c>
      <c r="H13" s="15">
        <v>16.75</v>
      </c>
      <c r="I13" s="15">
        <v>6.09</v>
      </c>
      <c r="J13" s="16">
        <v>2.0699999999999998</v>
      </c>
    </row>
    <row r="14" spans="1:15" ht="38.25" x14ac:dyDescent="0.25">
      <c r="A14" s="1"/>
      <c r="B14" s="33" t="s">
        <v>27</v>
      </c>
      <c r="C14" s="24"/>
      <c r="D14" s="12" t="s">
        <v>31</v>
      </c>
      <c r="E14" s="15">
        <v>180</v>
      </c>
      <c r="F14" s="14"/>
      <c r="G14" s="15">
        <v>251.43</v>
      </c>
      <c r="H14" s="15">
        <v>4.1100000000000003</v>
      </c>
      <c r="I14" s="15">
        <v>5.0599999999999996</v>
      </c>
      <c r="J14" s="16">
        <v>40.56</v>
      </c>
    </row>
    <row r="15" spans="1:15" ht="51" x14ac:dyDescent="0.25">
      <c r="A15" s="1"/>
      <c r="B15" s="33" t="s">
        <v>25</v>
      </c>
      <c r="C15" s="24"/>
      <c r="D15" s="12" t="s">
        <v>32</v>
      </c>
      <c r="E15" s="15">
        <v>200</v>
      </c>
      <c r="F15" s="14"/>
      <c r="G15" s="15">
        <v>124.78</v>
      </c>
      <c r="H15" s="15">
        <v>4.53</v>
      </c>
      <c r="I15" s="15">
        <v>2.84</v>
      </c>
      <c r="J15" s="16">
        <v>20.28</v>
      </c>
    </row>
    <row r="16" spans="1:15" ht="38.25" x14ac:dyDescent="0.25">
      <c r="A16" s="1"/>
      <c r="B16" s="33" t="s">
        <v>26</v>
      </c>
      <c r="C16" s="24"/>
      <c r="D16" s="12" t="s">
        <v>19</v>
      </c>
      <c r="E16" s="15">
        <v>24</v>
      </c>
      <c r="F16" s="14"/>
      <c r="G16" s="15">
        <v>56.95</v>
      </c>
      <c r="H16" s="15">
        <v>2.2799999999999998</v>
      </c>
      <c r="I16" s="15">
        <v>0.27</v>
      </c>
      <c r="J16" s="16">
        <v>14.91</v>
      </c>
    </row>
    <row r="17" spans="1:10" ht="51" x14ac:dyDescent="0.25">
      <c r="A17" s="1"/>
      <c r="B17" s="33" t="s">
        <v>28</v>
      </c>
      <c r="C17" s="24"/>
      <c r="D17" s="12" t="s">
        <v>20</v>
      </c>
      <c r="E17" s="15">
        <v>21</v>
      </c>
      <c r="F17" s="14"/>
      <c r="G17" s="15">
        <v>47.1</v>
      </c>
      <c r="H17" s="15">
        <v>0.99</v>
      </c>
      <c r="I17" s="15">
        <v>0.15</v>
      </c>
      <c r="J17" s="16">
        <v>10.46</v>
      </c>
    </row>
    <row r="18" spans="1:10" x14ac:dyDescent="0.25">
      <c r="A18" s="1"/>
      <c r="B18" s="23"/>
      <c r="C18" s="24"/>
      <c r="D18" s="12"/>
      <c r="E18" s="15"/>
      <c r="F18" s="14"/>
      <c r="G18" s="13"/>
      <c r="H18" s="13"/>
      <c r="I18" s="13"/>
      <c r="J18" s="25"/>
    </row>
    <row r="19" spans="1:10" ht="15.75" thickBot="1" x14ac:dyDescent="0.3">
      <c r="A19" s="17"/>
      <c r="B19" s="26"/>
      <c r="C19" s="27"/>
      <c r="D19" s="20"/>
      <c r="E19" s="41"/>
      <c r="F19" s="29">
        <v>101.2</v>
      </c>
      <c r="G19" s="28"/>
      <c r="H19" s="28"/>
      <c r="I19" s="28"/>
      <c r="J19" s="30"/>
    </row>
    <row r="20" spans="1:10" ht="25.5" x14ac:dyDescent="0.25">
      <c r="A20" s="1" t="s">
        <v>37</v>
      </c>
      <c r="B20" s="31" t="s">
        <v>25</v>
      </c>
      <c r="C20" s="22"/>
      <c r="D20" s="5" t="s">
        <v>39</v>
      </c>
      <c r="E20" s="44">
        <v>100</v>
      </c>
      <c r="F20" s="4"/>
      <c r="G20" s="4">
        <v>297.29000000000002</v>
      </c>
      <c r="H20" s="47">
        <v>7.5</v>
      </c>
      <c r="I20" s="47">
        <v>13.2</v>
      </c>
      <c r="J20" s="48">
        <v>47.1</v>
      </c>
    </row>
    <row r="21" spans="1:10" ht="63.75" x14ac:dyDescent="0.25">
      <c r="A21" s="1"/>
      <c r="B21" s="42" t="s">
        <v>17</v>
      </c>
      <c r="C21" s="24"/>
      <c r="D21" s="12" t="s">
        <v>40</v>
      </c>
      <c r="E21" s="13">
        <v>200</v>
      </c>
      <c r="F21" s="14"/>
      <c r="G21" s="15">
        <v>65.92</v>
      </c>
      <c r="H21" s="15">
        <v>0</v>
      </c>
      <c r="I21" s="15">
        <v>0</v>
      </c>
      <c r="J21" s="16">
        <v>16.48</v>
      </c>
    </row>
    <row r="22" spans="1:10" ht="38.25" x14ac:dyDescent="0.25">
      <c r="A22" s="49"/>
      <c r="B22" s="33" t="s">
        <v>21</v>
      </c>
      <c r="C22" s="24"/>
      <c r="D22" s="12" t="s">
        <v>41</v>
      </c>
      <c r="E22" s="13">
        <v>130</v>
      </c>
      <c r="F22" s="14"/>
      <c r="G22" s="15">
        <v>45.5</v>
      </c>
      <c r="H22" s="15">
        <v>0.44</v>
      </c>
      <c r="I22" s="15">
        <v>0.12</v>
      </c>
      <c r="J22" s="16">
        <v>4.5</v>
      </c>
    </row>
    <row r="23" spans="1:10" ht="15.75" thickBot="1" x14ac:dyDescent="0.3">
      <c r="A23" s="17"/>
      <c r="B23" s="26"/>
      <c r="C23" s="27"/>
      <c r="D23" s="20"/>
      <c r="E23" s="41"/>
      <c r="F23" s="29">
        <v>57.3</v>
      </c>
      <c r="G23" s="28"/>
      <c r="H23" s="28"/>
      <c r="I23" s="28"/>
      <c r="J23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2н4д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2022-09-08T03:17:19Z</dcterms:modified>
</cp:coreProperties>
</file>